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2" activeTab="2"/>
  </bookViews>
  <sheets>
    <sheet name="DIEN LUC" sheetId="1" r:id="rId1"/>
    <sheet name="LUONG NV" sheetId="2" r:id="rId2"/>
    <sheet name="VND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<sst xmlns="http://schemas.openxmlformats.org/spreadsheetml/2006/main" count="104" uniqueCount="64">
  <si>
    <t>ỦY NHIỆM CHI/ payment order</t>
  </si>
  <si>
    <t>Ngày/Date:</t>
  </si>
  <si>
    <t>Số/No.:</t>
  </si>
  <si>
    <t>ĐƠN VỊ THỤ HƯỞNG/ Beneficiary:</t>
  </si>
  <si>
    <t>Bằng số/ In figures:</t>
  </si>
  <si>
    <t>Kế toán trưởng</t>
  </si>
  <si>
    <t>Chủ tài khoản</t>
  </si>
  <si>
    <t>Giao dịch viên</t>
  </si>
  <si>
    <t>Chief Accountant</t>
  </si>
  <si>
    <t>Account holder</t>
  </si>
  <si>
    <t>Teller</t>
  </si>
  <si>
    <t>ĐV trả tiền/ Applicant:</t>
  </si>
  <si>
    <t>Kiểm soát viên</t>
  </si>
  <si>
    <t>Supervisor</t>
  </si>
  <si>
    <t>NH ACB</t>
  </si>
  <si>
    <t>Ghi sổ ngày/Post date:</t>
  </si>
  <si>
    <t xml:space="preserve">NH B (B bank) </t>
  </si>
  <si>
    <t>Trưởng đơn vị</t>
  </si>
  <si>
    <t>Manager</t>
  </si>
  <si>
    <t xml:space="preserve">ĐƠN VỊ TRẢ TIỀN/Applicant: </t>
  </si>
  <si>
    <t>Tên tài khoản/ Acct' s Name: CTY TNHH PTƯDCNTH ĐEN PHIN I</t>
  </si>
  <si>
    <t>Số tài khoản/ Acct No.: 1144199</t>
  </si>
  <si>
    <t>Tại NH Á Châu - chi nhánh/ at ACB- branch: ACB (NVT)</t>
  </si>
  <si>
    <t>VND</t>
  </si>
  <si>
    <t>* CMND/ Hộ chiếu/ ID/PP No     ...     ngày cấp/date  ...        Nơi cấp/ place…</t>
  </si>
  <si>
    <t>TRẦN BÁ HOÀNG</t>
  </si>
  <si>
    <r>
      <t>ACB</t>
    </r>
    <r>
      <rPr>
        <b/>
        <sz val="5"/>
        <rFont val="Times New Roman"/>
        <family val="1"/>
      </rPr>
      <t xml:space="preserve">
ASIA COMMERCIAL BANK</t>
    </r>
  </si>
  <si>
    <t>ĐƠN VỊ THỤ HƯỞNG/ Beneficiary: CTY ĐIỆN LỰC TP. HCM (CN. GIA ĐỊNH)</t>
  </si>
  <si>
    <t>* Số tài khoản/ Acct No.: 1600.2010.5086.1</t>
  </si>
  <si>
    <t>Tỉnh, TP/ Province, city: HCM</t>
  </si>
  <si>
    <t>Số tiền bằng chữ:/ Amount in words: mười ba triệu, bốn trăm chín mươi sáu ngàn, tám trăm sáu mươi ba đồng.</t>
  </si>
  <si>
    <t>ĐƠN VỊ THỤ HƯỞNG/ Beneficiary: TRUNG TÂM THẺ NH. ACB</t>
  </si>
  <si>
    <t>* Số tài khoản/ Acct No.: 5199.0000.1001.000001</t>
  </si>
  <si>
    <t>Tại NH/ beneficiary' s bank: ACB</t>
  </si>
  <si>
    <t>Số tiền bằng chữ:/ Amount in words: hai trăm bảy mươi bảy triệu, bốn trăm bảy mươi bốn ngàn, hai trăm năm mươi bảy đồng.</t>
  </si>
  <si>
    <t>Nội dung/ details: thanh toán tiền lương NV Cty Đen Phin p/sinh T8/2008 chuyển qua trung tâm thẻ ACB.</t>
  </si>
  <si>
    <t>Tại NH/ beneficiary' s bank: NN &amp; PTNT (CN Sai gon)</t>
  </si>
  <si>
    <t>Nội dung/ details: thanh toán tiền điện p/sinh T8/2008 (kỳ 09/2008). 3 phiên lộ trình: 19G427620; 19G427420 và 19G427410</t>
  </si>
  <si>
    <t>AGRIBANK</t>
  </si>
  <si>
    <t>ỦY NHIỆM CHI</t>
  </si>
  <si>
    <t>CHUYỂN KHOẢN, CHUYỂN TIỀN THƯ, ĐIỆN</t>
  </si>
  <si>
    <t xml:space="preserve">Số tài khoản: </t>
  </si>
  <si>
    <t xml:space="preserve">Tại NH: </t>
  </si>
  <si>
    <t>Tỉnh, TP: HCM</t>
  </si>
  <si>
    <t>Tại NH:</t>
  </si>
  <si>
    <t>TÀI KHOẢN NỢ</t>
  </si>
  <si>
    <t>TÀI KHOẢN CÓ</t>
  </si>
  <si>
    <t xml:space="preserve">Kế toán </t>
  </si>
  <si>
    <t>ĐV trả tiền:</t>
  </si>
  <si>
    <t>Ghi sổ ngày:</t>
  </si>
  <si>
    <t>Lập ngày: ………………………..</t>
  </si>
  <si>
    <t>Ngân Hàng A</t>
  </si>
  <si>
    <t>Ngân Hàng B</t>
  </si>
  <si>
    <t>Số:……………………………….</t>
  </si>
  <si>
    <t>Trưởng phòng
 kế toán</t>
  </si>
  <si>
    <t>Trưởng phòng 
kế toán</t>
  </si>
  <si>
    <t>ACB (NVT)</t>
  </si>
  <si>
    <t>NN &amp; PTNT VN</t>
  </si>
  <si>
    <t>PHẦN DO N.H GHI:</t>
  </si>
  <si>
    <t>Số tiền bằng số (VND)</t>
  </si>
  <si>
    <t xml:space="preserve">Số tiền bằng chữ: </t>
  </si>
  <si>
    <t xml:space="preserve">TÊN ĐƠN VỊ TRẢ TIỀN: CTY TNHH </t>
  </si>
  <si>
    <t xml:space="preserve">TÊN ĐƠN VỊ NHẬN TIỀN: CTY TNHH </t>
  </si>
  <si>
    <t xml:space="preserve">Nội dung thanh toán: chuyển TGNH từ TK Agribank sang TK ACB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</si>
</sst>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7">
    <font>
      <sz val="12"/>
      <name val="Times New Roman"/>
      <family val="0"/>
    </font>
    <font>
      <i/>
      <sz val="12"/>
      <name val="Times New Roman"/>
      <family val="1"/>
    </font>
    <font>
      <u val="single"/>
      <sz val="12"/>
      <name val="Times New Roman"/>
      <family val="0"/>
    </font>
    <font>
      <sz val="8"/>
      <name val="Times New Roman"/>
      <family val="0"/>
    </font>
    <font>
      <b/>
      <u val="single"/>
      <sz val="12"/>
      <name val="Times New Roman"/>
      <family val="1"/>
    </font>
    <font>
      <i/>
      <u val="single"/>
      <sz val="12"/>
      <name val="Times New Roman"/>
      <family val="0"/>
    </font>
    <font>
      <b/>
      <sz val="5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" fontId="0" fillId="33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6" xfId="0" applyFont="1" applyBorder="1" applyAlignment="1">
      <alignment/>
    </xf>
    <xf numFmtId="0" fontId="7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14" fontId="9" fillId="0" borderId="28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4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27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5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55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4" fontId="0" fillId="0" borderId="55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11" fillId="0" borderId="13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 vertical="top"/>
    </xf>
    <xf numFmtId="0" fontId="0" fillId="0" borderId="58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61" xfId="0" applyFont="1" applyBorder="1" applyAlignment="1">
      <alignment horizontal="left"/>
    </xf>
    <xf numFmtId="0" fontId="5" fillId="0" borderId="62" xfId="0" applyFont="1" applyBorder="1" applyAlignment="1">
      <alignment horizontal="left"/>
    </xf>
    <xf numFmtId="0" fontId="5" fillId="0" borderId="5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vnTools(so-chu)\U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" sqref="A2"/>
    </sheetView>
  </sheetViews>
  <sheetFormatPr defaultColWidth="9.00390625" defaultRowHeight="15.75"/>
  <cols>
    <col min="1" max="1" width="15.375" style="0" customWidth="1"/>
    <col min="2" max="2" width="17.75390625" style="0" customWidth="1"/>
    <col min="3" max="3" width="17.00390625" style="0" customWidth="1"/>
    <col min="4" max="4" width="16.50390625" style="0" customWidth="1"/>
    <col min="5" max="5" width="14.00390625" style="0" customWidth="1"/>
    <col min="6" max="6" width="14.625" style="0" customWidth="1"/>
  </cols>
  <sheetData>
    <row r="1" spans="1:6" ht="37.5" customHeight="1" thickBot="1" thickTop="1">
      <c r="A1" s="33" t="s">
        <v>26</v>
      </c>
      <c r="B1" s="82" t="s">
        <v>0</v>
      </c>
      <c r="C1" s="82"/>
      <c r="D1" s="82"/>
      <c r="E1" s="82"/>
      <c r="F1" t="s">
        <v>2</v>
      </c>
    </row>
    <row r="2" spans="2:5" s="34" customFormat="1" ht="16.5" thickTop="1">
      <c r="B2" s="35" t="s">
        <v>1</v>
      </c>
      <c r="C2" s="36"/>
      <c r="D2" s="37"/>
      <c r="E2" s="37"/>
    </row>
    <row r="3" ht="16.5" thickBot="1"/>
    <row r="4" spans="1:6" ht="24.75" customHeight="1">
      <c r="A4" s="83" t="s">
        <v>19</v>
      </c>
      <c r="B4" s="84"/>
      <c r="C4" s="84"/>
      <c r="D4" s="84"/>
      <c r="E4" s="84"/>
      <c r="F4" s="85"/>
    </row>
    <row r="5" spans="1:6" ht="15.75">
      <c r="A5" s="2" t="s">
        <v>20</v>
      </c>
      <c r="B5" s="4"/>
      <c r="C5" s="4"/>
      <c r="D5" s="4"/>
      <c r="E5" s="4"/>
      <c r="F5" s="24"/>
    </row>
    <row r="6" spans="1:6" ht="16.5" thickBot="1">
      <c r="A6" s="5" t="s">
        <v>21</v>
      </c>
      <c r="B6" s="7"/>
      <c r="C6" s="7" t="s">
        <v>22</v>
      </c>
      <c r="D6" s="7"/>
      <c r="E6" s="7"/>
      <c r="F6" s="25"/>
    </row>
    <row r="7" ht="6" customHeight="1" thickBot="1"/>
    <row r="8" spans="1:6" ht="24" customHeight="1">
      <c r="A8" s="83" t="s">
        <v>3</v>
      </c>
      <c r="B8" s="84"/>
      <c r="C8" s="84"/>
      <c r="D8" s="84"/>
      <c r="E8" s="84"/>
      <c r="F8" s="85"/>
    </row>
    <row r="9" spans="1:6" ht="15.75">
      <c r="A9" s="26" t="s">
        <v>27</v>
      </c>
      <c r="B9" s="27"/>
      <c r="C9" s="27"/>
      <c r="D9" s="27"/>
      <c r="E9" s="27"/>
      <c r="F9" s="28"/>
    </row>
    <row r="10" spans="1:6" ht="15.75">
      <c r="A10" s="2" t="s">
        <v>28</v>
      </c>
      <c r="B10" s="4"/>
      <c r="C10" s="4"/>
      <c r="D10" s="4"/>
      <c r="E10" s="4"/>
      <c r="F10" s="24"/>
    </row>
    <row r="11" spans="1:6" ht="15.75">
      <c r="A11" s="2" t="s">
        <v>24</v>
      </c>
      <c r="B11" s="4"/>
      <c r="C11" s="4"/>
      <c r="D11" s="4"/>
      <c r="E11" s="4"/>
      <c r="F11" s="24"/>
    </row>
    <row r="12" spans="1:6" ht="16.5" thickBot="1">
      <c r="A12" s="5" t="s">
        <v>36</v>
      </c>
      <c r="B12" s="7"/>
      <c r="C12" s="7"/>
      <c r="D12" s="7"/>
      <c r="E12" s="7" t="s">
        <v>29</v>
      </c>
      <c r="F12" s="25"/>
    </row>
    <row r="13" spans="1:6" ht="5.25" customHeight="1" thickBot="1">
      <c r="A13" s="2"/>
      <c r="B13" s="4"/>
      <c r="C13" s="4"/>
      <c r="D13" s="4"/>
      <c r="E13" s="4"/>
      <c r="F13" s="24"/>
    </row>
    <row r="14" spans="1:6" ht="16.5" thickBot="1">
      <c r="A14" s="89" t="s">
        <v>30</v>
      </c>
      <c r="B14" s="90"/>
      <c r="C14" s="91"/>
      <c r="D14" s="30" t="s">
        <v>4</v>
      </c>
      <c r="E14" s="1">
        <v>13496863</v>
      </c>
      <c r="F14" s="31" t="s">
        <v>23</v>
      </c>
    </row>
    <row r="15" spans="1:6" ht="16.5" thickBot="1">
      <c r="A15" s="92"/>
      <c r="B15" s="93"/>
      <c r="C15" s="94"/>
      <c r="D15" s="4"/>
      <c r="E15" s="4"/>
      <c r="F15" s="24"/>
    </row>
    <row r="16" spans="1:6" ht="39" customHeight="1" thickBot="1">
      <c r="A16" s="77" t="s">
        <v>37</v>
      </c>
      <c r="B16" s="78"/>
      <c r="C16" s="78"/>
      <c r="D16" s="78"/>
      <c r="E16" s="78"/>
      <c r="F16" s="79"/>
    </row>
    <row r="17" ht="16.5" thickBot="1"/>
    <row r="18" spans="1:6" s="8" customFormat="1" ht="15.75">
      <c r="A18" s="86" t="s">
        <v>11</v>
      </c>
      <c r="B18" s="80"/>
      <c r="C18" s="80" t="s">
        <v>14</v>
      </c>
      <c r="D18" s="80"/>
      <c r="E18" s="80" t="s">
        <v>16</v>
      </c>
      <c r="F18" s="81"/>
    </row>
    <row r="19" spans="1:6" s="10" customFormat="1" ht="15.75">
      <c r="A19" s="87"/>
      <c r="B19" s="88"/>
      <c r="C19" s="32" t="s">
        <v>15</v>
      </c>
      <c r="D19" s="11"/>
      <c r="E19" s="32" t="s">
        <v>15</v>
      </c>
      <c r="F19" s="12"/>
    </row>
    <row r="20" spans="1:6" s="9" customFormat="1" ht="15.75">
      <c r="A20" s="13" t="s">
        <v>5</v>
      </c>
      <c r="B20" s="14" t="s">
        <v>6</v>
      </c>
      <c r="C20" s="29" t="s">
        <v>7</v>
      </c>
      <c r="D20" s="14" t="s">
        <v>12</v>
      </c>
      <c r="E20" s="14" t="s">
        <v>7</v>
      </c>
      <c r="F20" s="15" t="s">
        <v>17</v>
      </c>
    </row>
    <row r="21" spans="1:6" s="9" customFormat="1" ht="15.75">
      <c r="A21" s="21" t="s">
        <v>8</v>
      </c>
      <c r="B21" s="22" t="s">
        <v>9</v>
      </c>
      <c r="C21" s="22" t="s">
        <v>10</v>
      </c>
      <c r="D21" s="22" t="s">
        <v>13</v>
      </c>
      <c r="E21" s="22" t="s">
        <v>10</v>
      </c>
      <c r="F21" s="23" t="s">
        <v>18</v>
      </c>
    </row>
    <row r="22" spans="1:6" ht="15.75">
      <c r="A22" s="16"/>
      <c r="B22" s="17"/>
      <c r="C22" s="17"/>
      <c r="D22" s="17"/>
      <c r="E22" s="17"/>
      <c r="F22" s="3"/>
    </row>
    <row r="23" spans="1:6" ht="15.75">
      <c r="A23" s="16"/>
      <c r="B23" s="17"/>
      <c r="C23" s="17"/>
      <c r="D23" s="17"/>
      <c r="E23" s="17"/>
      <c r="F23" s="3"/>
    </row>
    <row r="24" spans="1:6" ht="15.75">
      <c r="A24" s="16"/>
      <c r="B24" s="17"/>
      <c r="C24" s="17"/>
      <c r="D24" s="17"/>
      <c r="E24" s="17"/>
      <c r="F24" s="3"/>
    </row>
    <row r="25" spans="1:6" ht="15.75">
      <c r="A25" s="16"/>
      <c r="B25" s="17"/>
      <c r="C25" s="17"/>
      <c r="D25" s="17"/>
      <c r="E25" s="17"/>
      <c r="F25" s="3"/>
    </row>
    <row r="26" spans="1:6" ht="15.75">
      <c r="A26" s="16"/>
      <c r="B26" s="17"/>
      <c r="C26" s="17"/>
      <c r="D26" s="17"/>
      <c r="E26" s="17"/>
      <c r="F26" s="3"/>
    </row>
    <row r="27" spans="1:6" ht="15.75">
      <c r="A27" s="16"/>
      <c r="B27" s="17"/>
      <c r="C27" s="17"/>
      <c r="D27" s="17"/>
      <c r="E27" s="17"/>
      <c r="F27" s="3"/>
    </row>
    <row r="28" spans="1:6" ht="15.75">
      <c r="A28" s="16"/>
      <c r="B28" s="17"/>
      <c r="C28" s="17"/>
      <c r="D28" s="17"/>
      <c r="E28" s="17"/>
      <c r="F28" s="3"/>
    </row>
    <row r="29" spans="1:6" ht="16.5" thickBot="1">
      <c r="A29" s="18"/>
      <c r="B29" s="20" t="s">
        <v>25</v>
      </c>
      <c r="C29" s="19"/>
      <c r="D29" s="19"/>
      <c r="E29" s="19"/>
      <c r="F29" s="6"/>
    </row>
  </sheetData>
  <sheetProtection/>
  <mergeCells count="8">
    <mergeCell ref="A16:F16"/>
    <mergeCell ref="E18:F18"/>
    <mergeCell ref="B1:E1"/>
    <mergeCell ref="A4:F4"/>
    <mergeCell ref="A8:F8"/>
    <mergeCell ref="A18:B19"/>
    <mergeCell ref="C18:D18"/>
    <mergeCell ref="A14:C15"/>
  </mergeCells>
  <printOptions/>
  <pageMargins left="0.25" right="0.25" top="0.5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15.375" style="0" customWidth="1"/>
    <col min="2" max="2" width="17.75390625" style="0" customWidth="1"/>
    <col min="3" max="3" width="17.125" style="0" customWidth="1"/>
    <col min="4" max="4" width="15.25390625" style="0" customWidth="1"/>
    <col min="5" max="5" width="14.00390625" style="0" customWidth="1"/>
    <col min="6" max="6" width="12.625" style="0" customWidth="1"/>
  </cols>
  <sheetData>
    <row r="1" spans="1:6" ht="37.5" customHeight="1" thickBot="1" thickTop="1">
      <c r="A1" s="33" t="s">
        <v>26</v>
      </c>
      <c r="B1" s="82" t="s">
        <v>0</v>
      </c>
      <c r="C1" s="82"/>
      <c r="D1" s="82"/>
      <c r="E1" s="82"/>
      <c r="F1" t="s">
        <v>2</v>
      </c>
    </row>
    <row r="2" spans="2:5" s="34" customFormat="1" ht="16.5" thickTop="1">
      <c r="B2" s="35" t="s">
        <v>1</v>
      </c>
      <c r="C2" s="36"/>
      <c r="D2" s="37"/>
      <c r="E2" s="37"/>
    </row>
    <row r="3" ht="16.5" thickBot="1"/>
    <row r="4" spans="1:6" ht="24.75" customHeight="1">
      <c r="A4" s="83" t="s">
        <v>19</v>
      </c>
      <c r="B4" s="84"/>
      <c r="C4" s="84"/>
      <c r="D4" s="84"/>
      <c r="E4" s="84"/>
      <c r="F4" s="85"/>
    </row>
    <row r="5" spans="1:6" ht="15.75">
      <c r="A5" s="2" t="s">
        <v>20</v>
      </c>
      <c r="B5" s="4"/>
      <c r="C5" s="4"/>
      <c r="D5" s="4"/>
      <c r="E5" s="4"/>
      <c r="F5" s="24"/>
    </row>
    <row r="6" spans="1:6" ht="16.5" thickBot="1">
      <c r="A6" s="5" t="s">
        <v>21</v>
      </c>
      <c r="B6" s="7"/>
      <c r="C6" s="7" t="s">
        <v>22</v>
      </c>
      <c r="D6" s="7"/>
      <c r="E6" s="7"/>
      <c r="F6" s="25"/>
    </row>
    <row r="7" ht="6" customHeight="1" thickBot="1"/>
    <row r="8" spans="1:6" ht="24" customHeight="1">
      <c r="A8" s="83" t="s">
        <v>3</v>
      </c>
      <c r="B8" s="84"/>
      <c r="C8" s="84"/>
      <c r="D8" s="84"/>
      <c r="E8" s="84"/>
      <c r="F8" s="85"/>
    </row>
    <row r="9" spans="1:6" ht="15.75">
      <c r="A9" s="26" t="s">
        <v>31</v>
      </c>
      <c r="B9" s="27"/>
      <c r="C9" s="27"/>
      <c r="D9" s="27"/>
      <c r="E9" s="27"/>
      <c r="F9" s="28"/>
    </row>
    <row r="10" spans="1:6" ht="15.75">
      <c r="A10" s="2" t="s">
        <v>32</v>
      </c>
      <c r="B10" s="4"/>
      <c r="C10" s="4"/>
      <c r="D10" s="4"/>
      <c r="E10" s="4"/>
      <c r="F10" s="24"/>
    </row>
    <row r="11" spans="1:6" ht="15.75">
      <c r="A11" s="2" t="s">
        <v>24</v>
      </c>
      <c r="B11" s="4"/>
      <c r="C11" s="4"/>
      <c r="D11" s="4"/>
      <c r="E11" s="4"/>
      <c r="F11" s="24"/>
    </row>
    <row r="12" spans="1:6" ht="16.5" thickBot="1">
      <c r="A12" s="5" t="s">
        <v>33</v>
      </c>
      <c r="B12" s="7"/>
      <c r="C12" s="7"/>
      <c r="D12" s="7"/>
      <c r="E12" s="7" t="s">
        <v>29</v>
      </c>
      <c r="F12" s="25"/>
    </row>
    <row r="13" spans="1:6" ht="5.25" customHeight="1" thickBot="1">
      <c r="A13" s="2"/>
      <c r="B13" s="4"/>
      <c r="C13" s="4"/>
      <c r="D13" s="4"/>
      <c r="E13" s="4"/>
      <c r="F13" s="24"/>
    </row>
    <row r="14" spans="1:6" ht="16.5" thickBot="1">
      <c r="A14" s="98" t="s">
        <v>34</v>
      </c>
      <c r="B14" s="99"/>
      <c r="C14" s="100"/>
      <c r="D14" s="30" t="s">
        <v>4</v>
      </c>
      <c r="E14" s="1">
        <v>277474257</v>
      </c>
      <c r="F14" s="31" t="s">
        <v>23</v>
      </c>
    </row>
    <row r="15" spans="1:6" ht="16.5" thickBot="1">
      <c r="A15" s="101"/>
      <c r="B15" s="102"/>
      <c r="C15" s="103"/>
      <c r="D15" s="4"/>
      <c r="E15" s="4"/>
      <c r="F15" s="24"/>
    </row>
    <row r="16" spans="1:6" ht="23.25" customHeight="1" thickBot="1">
      <c r="A16" s="95" t="s">
        <v>35</v>
      </c>
      <c r="B16" s="96"/>
      <c r="C16" s="96"/>
      <c r="D16" s="96"/>
      <c r="E16" s="96"/>
      <c r="F16" s="97"/>
    </row>
    <row r="17" ht="16.5" thickBot="1"/>
    <row r="18" spans="1:6" s="8" customFormat="1" ht="15.75">
      <c r="A18" s="86" t="s">
        <v>11</v>
      </c>
      <c r="B18" s="80"/>
      <c r="C18" s="80" t="s">
        <v>14</v>
      </c>
      <c r="D18" s="80"/>
      <c r="E18" s="80" t="s">
        <v>16</v>
      </c>
      <c r="F18" s="81"/>
    </row>
    <row r="19" spans="1:6" s="40" customFormat="1" ht="15.75">
      <c r="A19" s="87"/>
      <c r="B19" s="88"/>
      <c r="C19" s="32" t="s">
        <v>15</v>
      </c>
      <c r="D19" s="38"/>
      <c r="E19" s="32" t="s">
        <v>15</v>
      </c>
      <c r="F19" s="39"/>
    </row>
    <row r="20" spans="1:6" s="9" customFormat="1" ht="15.75">
      <c r="A20" s="13" t="s">
        <v>5</v>
      </c>
      <c r="B20" s="14" t="s">
        <v>6</v>
      </c>
      <c r="C20" s="29" t="s">
        <v>7</v>
      </c>
      <c r="D20" s="14" t="s">
        <v>12</v>
      </c>
      <c r="E20" s="14" t="s">
        <v>7</v>
      </c>
      <c r="F20" s="15" t="s">
        <v>17</v>
      </c>
    </row>
    <row r="21" spans="1:6" s="9" customFormat="1" ht="15.75">
      <c r="A21" s="21" t="s">
        <v>8</v>
      </c>
      <c r="B21" s="22" t="s">
        <v>9</v>
      </c>
      <c r="C21" s="22" t="s">
        <v>10</v>
      </c>
      <c r="D21" s="22" t="s">
        <v>13</v>
      </c>
      <c r="E21" s="22" t="s">
        <v>10</v>
      </c>
      <c r="F21" s="23" t="s">
        <v>18</v>
      </c>
    </row>
    <row r="22" spans="1:6" ht="15.75">
      <c r="A22" s="16"/>
      <c r="B22" s="17"/>
      <c r="C22" s="17"/>
      <c r="D22" s="17"/>
      <c r="E22" s="17"/>
      <c r="F22" s="3"/>
    </row>
    <row r="23" spans="1:6" ht="15.75">
      <c r="A23" s="16"/>
      <c r="B23" s="17"/>
      <c r="C23" s="17"/>
      <c r="D23" s="17"/>
      <c r="E23" s="17"/>
      <c r="F23" s="3"/>
    </row>
    <row r="24" spans="1:6" ht="15.75">
      <c r="A24" s="16"/>
      <c r="B24" s="17"/>
      <c r="C24" s="17"/>
      <c r="D24" s="17"/>
      <c r="E24" s="17"/>
      <c r="F24" s="3"/>
    </row>
    <row r="25" spans="1:6" ht="15.75">
      <c r="A25" s="16"/>
      <c r="B25" s="17"/>
      <c r="C25" s="17"/>
      <c r="D25" s="17"/>
      <c r="E25" s="17"/>
      <c r="F25" s="3"/>
    </row>
    <row r="26" spans="1:6" ht="15.75">
      <c r="A26" s="16"/>
      <c r="B26" s="17"/>
      <c r="C26" s="17"/>
      <c r="D26" s="17"/>
      <c r="E26" s="17"/>
      <c r="F26" s="3"/>
    </row>
    <row r="27" spans="1:6" ht="15.75">
      <c r="A27" s="16"/>
      <c r="B27" s="17"/>
      <c r="C27" s="17"/>
      <c r="D27" s="17"/>
      <c r="E27" s="17"/>
      <c r="F27" s="3"/>
    </row>
    <row r="28" spans="1:6" ht="15.75">
      <c r="A28" s="16"/>
      <c r="B28" s="17"/>
      <c r="C28" s="17"/>
      <c r="D28" s="17"/>
      <c r="E28" s="17"/>
      <c r="F28" s="3"/>
    </row>
    <row r="29" spans="1:6" ht="16.5" thickBot="1">
      <c r="A29" s="18"/>
      <c r="B29" s="20" t="s">
        <v>25</v>
      </c>
      <c r="C29" s="19"/>
      <c r="D29" s="19"/>
      <c r="E29" s="19"/>
      <c r="F29" s="6"/>
    </row>
  </sheetData>
  <sheetProtection/>
  <mergeCells count="8">
    <mergeCell ref="A16:F16"/>
    <mergeCell ref="E18:F18"/>
    <mergeCell ref="B1:E1"/>
    <mergeCell ref="A4:F4"/>
    <mergeCell ref="A8:F8"/>
    <mergeCell ref="A18:B19"/>
    <mergeCell ref="C18:D18"/>
    <mergeCell ref="A14:C15"/>
  </mergeCells>
  <printOptions/>
  <pageMargins left="0.25" right="0.25" top="0.5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9" sqref="I9"/>
    </sheetView>
  </sheetViews>
  <sheetFormatPr defaultColWidth="9.00390625" defaultRowHeight="15.75"/>
  <cols>
    <col min="1" max="1" width="15.375" style="0" customWidth="1"/>
    <col min="2" max="2" width="17.75390625" style="0" customWidth="1"/>
    <col min="3" max="3" width="14.875" style="0" customWidth="1"/>
    <col min="4" max="4" width="15.25390625" style="0" customWidth="1"/>
    <col min="5" max="5" width="14.875" style="0" customWidth="1"/>
    <col min="6" max="6" width="17.125" style="0" customWidth="1"/>
  </cols>
  <sheetData>
    <row r="1" spans="1:5" ht="37.5" customHeight="1" thickBot="1" thickTop="1">
      <c r="A1" s="65" t="s">
        <v>38</v>
      </c>
      <c r="B1" s="106" t="s">
        <v>39</v>
      </c>
      <c r="C1" s="107"/>
      <c r="D1" s="107"/>
      <c r="E1" s="34" t="s">
        <v>53</v>
      </c>
    </row>
    <row r="2" spans="2:5" s="34" customFormat="1" ht="16.5" thickTop="1">
      <c r="B2" s="47" t="s">
        <v>40</v>
      </c>
      <c r="C2" s="48"/>
      <c r="D2" s="49"/>
      <c r="E2" s="46" t="s">
        <v>50</v>
      </c>
    </row>
    <row r="3" spans="1:6" ht="15.75">
      <c r="A3" s="4"/>
      <c r="B3" s="4"/>
      <c r="C3" s="4"/>
      <c r="D3" s="4"/>
      <c r="E3" s="104" t="s">
        <v>58</v>
      </c>
      <c r="F3" s="105"/>
    </row>
    <row r="4" spans="1:6" ht="18" customHeight="1">
      <c r="A4" s="50" t="s">
        <v>61</v>
      </c>
      <c r="B4" s="51"/>
      <c r="C4" s="51"/>
      <c r="D4" s="51"/>
      <c r="E4" s="115" t="s">
        <v>45</v>
      </c>
      <c r="F4" s="116"/>
    </row>
    <row r="5" spans="1:6" ht="18" customHeight="1">
      <c r="A5" s="4" t="s">
        <v>41</v>
      </c>
      <c r="B5" s="67"/>
      <c r="C5" s="4"/>
      <c r="D5" s="4"/>
      <c r="E5" s="115"/>
      <c r="F5" s="116"/>
    </row>
    <row r="6" spans="1:6" ht="18" customHeight="1">
      <c r="A6" s="52" t="s">
        <v>42</v>
      </c>
      <c r="B6" s="52" t="s">
        <v>57</v>
      </c>
      <c r="C6" s="52"/>
      <c r="D6" s="52" t="s">
        <v>43</v>
      </c>
      <c r="E6" s="115"/>
      <c r="F6" s="116"/>
    </row>
    <row r="7" spans="1:6" ht="18" customHeight="1">
      <c r="A7" s="50" t="s">
        <v>62</v>
      </c>
      <c r="B7" s="50"/>
      <c r="C7" s="50"/>
      <c r="D7" s="50"/>
      <c r="E7" s="115" t="s">
        <v>46</v>
      </c>
      <c r="F7" s="116"/>
    </row>
    <row r="8" spans="1:6" ht="18" customHeight="1">
      <c r="A8" s="4" t="s">
        <v>41</v>
      </c>
      <c r="B8" s="66"/>
      <c r="C8" s="4"/>
      <c r="D8" s="4"/>
      <c r="E8" s="115"/>
      <c r="F8" s="116"/>
    </row>
    <row r="9" spans="1:6" ht="18" customHeight="1">
      <c r="A9" s="45" t="s">
        <v>44</v>
      </c>
      <c r="B9" s="45" t="s">
        <v>56</v>
      </c>
      <c r="C9" s="45"/>
      <c r="D9" s="45" t="s">
        <v>43</v>
      </c>
      <c r="E9" s="115"/>
      <c r="F9" s="116"/>
    </row>
    <row r="10" spans="1:6" ht="5.25" customHeight="1" thickBot="1">
      <c r="A10" s="4"/>
      <c r="B10" s="4"/>
      <c r="C10" s="4"/>
      <c r="D10" s="4"/>
      <c r="E10" s="4"/>
      <c r="F10" s="42"/>
    </row>
    <row r="11" spans="1:6" ht="15.75" customHeight="1">
      <c r="A11" s="74" t="s">
        <v>60</v>
      </c>
      <c r="B11" s="117" t="e">
        <f>[1]!VND(VND!$E$12,TRUE)</f>
        <v>#NAME?</v>
      </c>
      <c r="C11" s="117"/>
      <c r="D11" s="118"/>
      <c r="E11" s="111" t="s">
        <v>59</v>
      </c>
      <c r="F11" s="112"/>
    </row>
    <row r="12" spans="1:6" ht="21" customHeight="1" thickBot="1">
      <c r="A12" s="75"/>
      <c r="B12" s="75"/>
      <c r="C12" s="75"/>
      <c r="D12" s="76"/>
      <c r="E12" s="113">
        <v>160000000</v>
      </c>
      <c r="F12" s="114"/>
    </row>
    <row r="13" spans="1:6" ht="24" customHeight="1">
      <c r="A13" s="108" t="s">
        <v>63</v>
      </c>
      <c r="B13" s="109"/>
      <c r="C13" s="109"/>
      <c r="D13" s="109"/>
      <c r="E13" s="109"/>
      <c r="F13" s="110"/>
    </row>
    <row r="14" spans="1:6" ht="2.25" customHeight="1">
      <c r="A14" s="41"/>
      <c r="B14" s="4"/>
      <c r="C14" s="4"/>
      <c r="D14" s="4"/>
      <c r="E14" s="4"/>
      <c r="F14" s="42"/>
    </row>
    <row r="15" spans="1:6" s="8" customFormat="1" ht="15.75">
      <c r="A15" s="119" t="s">
        <v>48</v>
      </c>
      <c r="B15" s="120"/>
      <c r="C15" s="121" t="s">
        <v>51</v>
      </c>
      <c r="D15" s="122"/>
      <c r="E15" s="123" t="s">
        <v>52</v>
      </c>
      <c r="F15" s="119"/>
    </row>
    <row r="16" spans="1:6" s="40" customFormat="1" ht="15.75">
      <c r="A16" s="119"/>
      <c r="B16" s="120"/>
      <c r="C16" s="124" t="s">
        <v>49</v>
      </c>
      <c r="D16" s="125"/>
      <c r="E16" s="124" t="s">
        <v>49</v>
      </c>
      <c r="F16" s="126"/>
    </row>
    <row r="17" spans="1:6" s="9" customFormat="1" ht="31.5">
      <c r="A17" s="68" t="s">
        <v>47</v>
      </c>
      <c r="B17" s="69" t="s">
        <v>6</v>
      </c>
      <c r="C17" s="70" t="s">
        <v>47</v>
      </c>
      <c r="D17" s="71" t="s">
        <v>54</v>
      </c>
      <c r="E17" s="72" t="s">
        <v>47</v>
      </c>
      <c r="F17" s="73" t="s">
        <v>55</v>
      </c>
    </row>
    <row r="18" spans="1:6" s="9" customFormat="1" ht="15.75">
      <c r="A18" s="58"/>
      <c r="B18" s="53"/>
      <c r="C18" s="59"/>
      <c r="D18" s="60"/>
      <c r="E18" s="54"/>
      <c r="F18" s="58"/>
    </row>
    <row r="19" spans="1:6" ht="15.75">
      <c r="A19" s="17"/>
      <c r="B19" s="55"/>
      <c r="C19" s="43"/>
      <c r="D19" s="44"/>
      <c r="E19" s="56"/>
      <c r="F19" s="17"/>
    </row>
    <row r="20" spans="1:6" ht="15.75">
      <c r="A20" s="17"/>
      <c r="B20" s="55"/>
      <c r="C20" s="43"/>
      <c r="D20" s="44"/>
      <c r="E20" s="56"/>
      <c r="F20" s="17"/>
    </row>
    <row r="21" spans="1:6" ht="15.75">
      <c r="A21" s="17"/>
      <c r="B21" s="55"/>
      <c r="C21" s="43"/>
      <c r="D21" s="44"/>
      <c r="E21" s="56"/>
      <c r="F21" s="17"/>
    </row>
    <row r="22" spans="1:6" ht="15.75">
      <c r="A22" s="17"/>
      <c r="B22" s="55"/>
      <c r="C22" s="43"/>
      <c r="D22" s="44"/>
      <c r="E22" s="56"/>
      <c r="F22" s="17"/>
    </row>
    <row r="23" spans="1:6" ht="15.75">
      <c r="A23" s="17"/>
      <c r="B23" s="55"/>
      <c r="C23" s="43"/>
      <c r="D23" s="44"/>
      <c r="E23" s="56"/>
      <c r="F23" s="17"/>
    </row>
    <row r="24" spans="1:6" ht="15.75">
      <c r="A24" s="17"/>
      <c r="B24" s="55"/>
      <c r="C24" s="43"/>
      <c r="D24" s="44"/>
      <c r="E24" s="56"/>
      <c r="F24" s="17"/>
    </row>
    <row r="25" spans="1:6" ht="15.75">
      <c r="A25" s="61"/>
      <c r="B25" s="62"/>
      <c r="C25" s="63"/>
      <c r="D25" s="64"/>
      <c r="E25" s="57"/>
      <c r="F25" s="61"/>
    </row>
  </sheetData>
  <sheetProtection/>
  <mergeCells count="13">
    <mergeCell ref="A15:B16"/>
    <mergeCell ref="C15:D15"/>
    <mergeCell ref="E15:F15"/>
    <mergeCell ref="C16:D16"/>
    <mergeCell ref="E16:F16"/>
    <mergeCell ref="E3:F3"/>
    <mergeCell ref="B1:D1"/>
    <mergeCell ref="A13:F13"/>
    <mergeCell ref="E11:F11"/>
    <mergeCell ref="E12:F12"/>
    <mergeCell ref="E4:F6"/>
    <mergeCell ref="E7:F9"/>
    <mergeCell ref="B11:D11"/>
  </mergeCells>
  <dataValidations count="1">
    <dataValidation type="whole" operator="lessThan" allowBlank="1" showInputMessage="1" showErrorMessage="1" errorTitle="Stop" error="Phí cao lắm!" sqref="E12:F12">
      <formula1>500000000</formula1>
    </dataValidation>
  </dataValidations>
  <printOptions/>
  <pageMargins left="0.25" right="0.25" top="0.52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dolsoft</dc:creator>
  <cp:keywords/>
  <dc:description/>
  <cp:lastModifiedBy>Hieu Hoang</cp:lastModifiedBy>
  <cp:lastPrinted>2008-10-10T03:23:09Z</cp:lastPrinted>
  <dcterms:created xsi:type="dcterms:W3CDTF">2008-08-25T08:03:58Z</dcterms:created>
  <dcterms:modified xsi:type="dcterms:W3CDTF">2020-08-25T07:33:42Z</dcterms:modified>
  <cp:category/>
  <cp:version/>
  <cp:contentType/>
  <cp:contentStatus/>
</cp:coreProperties>
</file>